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<sst xmlns="http://schemas.openxmlformats.org/spreadsheetml/2006/main" count="35" uniqueCount="35">
  <si>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RURAL ENGLAND COMMUNITY INTEREST COMPANY</t>
  </si>
  <si>
    <t>INCOME</t>
  </si>
  <si>
    <t xml:space="preserve">FUNDING TO BE TRANSFERRED </t>
  </si>
  <si>
    <t>BY THE RSN</t>
  </si>
  <si>
    <t>£</t>
  </si>
  <si>
    <t>Calor Support to CIC (re Rural Vulnerability Service)</t>
  </si>
  <si>
    <t>Calor Support to CIC  as tet unallocated</t>
  </si>
  <si>
    <t>TOTAL RESOURCES CURRENTLY AVAILABLE</t>
  </si>
  <si>
    <t>First Group Sponsorship (re State of Rural Services Report)</t>
  </si>
  <si>
    <t>J Hart (75%)( Heart of the Village Research)</t>
  </si>
  <si>
    <t>B Wilson &amp; Associates(33.3%) (State of Rural Services Report)</t>
  </si>
  <si>
    <t>J Tasker (50%) (Rural Vulnerability Service)</t>
  </si>
  <si>
    <t>A Dean CIC Support including Sponsorship work</t>
  </si>
  <si>
    <t>On costs - Travel etc.</t>
  </si>
  <si>
    <t>TOTAL PLANNED EXPENDITURE TO DATE</t>
  </si>
  <si>
    <t>AVAILABLE RESOURCES YET TO BE ALLOCATED</t>
  </si>
  <si>
    <t>TOTAL</t>
  </si>
  <si>
    <r>
      <t xml:space="preserve">CIC Supporters Group - Infrastructure Providers </t>
    </r>
    <r>
      <rPr>
        <b/>
        <sz val="12"/>
        <color indexed="8"/>
        <rFont val="Arial"/>
        <family val="2"/>
      </rPr>
      <t>SEE NOTE 1</t>
    </r>
  </si>
  <si>
    <t>NOTES</t>
  </si>
  <si>
    <t>Three new CIC specific Supporters have agreed</t>
  </si>
  <si>
    <t>Five former RSN Infrastructure Group members have</t>
  </si>
  <si>
    <t>paid to date</t>
  </si>
  <si>
    <t xml:space="preserve">Six former RSN Infrastructure Group Members have </t>
  </si>
  <si>
    <t>yet to pay (value £3000 net of VAT)</t>
  </si>
  <si>
    <t>EXPENDITURE (SEE NOTE 2)</t>
  </si>
  <si>
    <t>Assumes the CIC Registers for VAT - all figures are</t>
  </si>
  <si>
    <t>shown net of VAT</t>
  </si>
  <si>
    <r>
      <t>RSN "Back Office Support"</t>
    </r>
    <r>
      <rPr>
        <b/>
        <sz val="12"/>
        <color indexed="8"/>
        <rFont val="Arial"/>
        <family val="2"/>
      </rPr>
      <t xml:space="preserve"> SEE NOTE 3</t>
    </r>
  </si>
  <si>
    <t xml:space="preserve">This is mearly a small contribution towards the RSN's support costs </t>
  </si>
  <si>
    <t>Significant other support is provided by the RSN "in kind"</t>
  </si>
  <si>
    <t>1(1)</t>
  </si>
  <si>
    <t>1 (2)</t>
  </si>
  <si>
    <t>1(3)</t>
  </si>
  <si>
    <t>DRAFT BUDGET 2015/16</t>
  </si>
  <si>
    <t>BUDGET DATED 19th MAY, 2015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</si>
</sst>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" sqref="C3"/>
    </sheetView>
  </sheetViews>
  <sheetFormatPr defaultColWidth="8.88671875" defaultRowHeight="15"/>
  <sheetData>
    <row r="1" spans="2:6" ht="15.75">
      <c r="B1" s="1" t="s">
        <v>0</v>
      </c>
      <c r="C1" s="1"/>
      <c r="D1" s="1"/>
      <c r="E1" s="1"/>
      <c r="F1" s="1"/>
    </row>
    <row r="2" spans="4:8" ht="15.75">
      <c r="D2" s="1"/>
      <c r="E2" s="1"/>
      <c r="F2" s="1"/>
      <c r="G2" s="1"/>
      <c r="H2" s="1"/>
    </row>
    <row r="3" spans="3:8" ht="15.75">
      <c r="C3" s="1" t="s">
        <v>33</v>
      </c>
      <c r="D3" s="1"/>
      <c r="E3" s="1"/>
      <c r="G3" s="1"/>
      <c r="H3" s="1"/>
    </row>
    <row r="6" ht="15.75">
      <c r="A6" s="1" t="s">
        <v>1</v>
      </c>
    </row>
    <row r="8" spans="1:8" ht="15.75">
      <c r="A8" s="1" t="s">
        <v>2</v>
      </c>
      <c r="B8" s="1"/>
      <c r="C8" s="1"/>
      <c r="D8" s="1"/>
      <c r="H8" t="s">
        <v>4</v>
      </c>
    </row>
    <row r="9" spans="1:4" ht="15.75">
      <c r="A9" s="1" t="s">
        <v>3</v>
      </c>
      <c r="B9" s="1"/>
      <c r="C9" s="1"/>
      <c r="D9" s="1"/>
    </row>
    <row r="11" spans="1:8" ht="15">
      <c r="A11" t="s">
        <v>8</v>
      </c>
      <c r="H11">
        <v>7000</v>
      </c>
    </row>
    <row r="12" spans="1:8" ht="15">
      <c r="A12" t="s">
        <v>5</v>
      </c>
      <c r="H12">
        <v>6000</v>
      </c>
    </row>
    <row r="13" spans="1:8" ht="15">
      <c r="A13" t="s">
        <v>6</v>
      </c>
      <c r="H13">
        <v>5000</v>
      </c>
    </row>
    <row r="14" spans="1:8" ht="15.75">
      <c r="A14" t="s">
        <v>17</v>
      </c>
      <c r="H14">
        <v>7000</v>
      </c>
    </row>
    <row r="16" spans="1:8" ht="15.75">
      <c r="A16" s="1" t="s">
        <v>7</v>
      </c>
      <c r="B16" s="1"/>
      <c r="C16" s="1"/>
      <c r="D16" s="1"/>
      <c r="E16" s="1"/>
      <c r="F16" s="1"/>
      <c r="G16" s="1"/>
      <c r="H16" s="1">
        <f>SUM(H11:H15)</f>
        <v>25000</v>
      </c>
    </row>
    <row r="19" spans="1:2" ht="15.75">
      <c r="A19" s="1" t="s">
        <v>24</v>
      </c>
      <c r="B19" s="1"/>
    </row>
    <row r="21" spans="1:8" ht="15">
      <c r="A21" t="s">
        <v>10</v>
      </c>
      <c r="H21">
        <v>6333</v>
      </c>
    </row>
    <row r="22" spans="1:8" ht="15">
      <c r="A22" t="s">
        <v>9</v>
      </c>
      <c r="H22">
        <v>3750</v>
      </c>
    </row>
    <row r="23" spans="1:8" ht="15">
      <c r="A23" t="s">
        <v>11</v>
      </c>
      <c r="H23">
        <v>3000</v>
      </c>
    </row>
    <row r="24" spans="1:8" ht="15">
      <c r="A24" t="s">
        <v>12</v>
      </c>
      <c r="H24">
        <v>1500</v>
      </c>
    </row>
    <row r="25" spans="1:8" ht="15">
      <c r="A25" t="s">
        <v>13</v>
      </c>
      <c r="H25">
        <v>2700</v>
      </c>
    </row>
    <row r="26" spans="1:8" ht="15.75">
      <c r="A26" t="s">
        <v>27</v>
      </c>
      <c r="H26">
        <v>1200</v>
      </c>
    </row>
    <row r="28" spans="1:8" s="2" customFormat="1" ht="15.75">
      <c r="A28" s="1" t="s">
        <v>14</v>
      </c>
      <c r="B28" s="1"/>
      <c r="C28" s="1"/>
      <c r="D28" s="1"/>
      <c r="E28" s="1"/>
      <c r="F28" s="1"/>
      <c r="G28" s="1"/>
      <c r="H28" s="1">
        <f>SUM(H21:H27)</f>
        <v>18483</v>
      </c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5.75">
      <c r="A30" s="1" t="s">
        <v>15</v>
      </c>
      <c r="B30" s="1"/>
      <c r="C30" s="1"/>
      <c r="D30" s="1"/>
      <c r="E30" s="1"/>
      <c r="F30" s="1"/>
      <c r="G30" s="1"/>
      <c r="H30" s="1">
        <v>6517</v>
      </c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 t="s">
        <v>16</v>
      </c>
      <c r="B32" s="1"/>
      <c r="C32" s="1"/>
      <c r="D32" s="1"/>
      <c r="E32" s="1"/>
      <c r="F32" s="1"/>
      <c r="G32" s="1"/>
      <c r="H32" s="1">
        <f>SUM(H28:H31)</f>
        <v>25000</v>
      </c>
    </row>
    <row r="35" ht="15.75">
      <c r="A35" s="1" t="s">
        <v>18</v>
      </c>
    </row>
    <row r="36" spans="1:2" ht="15.75">
      <c r="A36" s="3" t="s">
        <v>30</v>
      </c>
      <c r="B36" t="s">
        <v>19</v>
      </c>
    </row>
    <row r="37" spans="1:2" ht="15.75">
      <c r="A37" s="1" t="s">
        <v>31</v>
      </c>
      <c r="B37" t="s">
        <v>20</v>
      </c>
    </row>
    <row r="38" spans="1:2" ht="15.75">
      <c r="A38" s="1"/>
      <c r="B38" t="s">
        <v>21</v>
      </c>
    </row>
    <row r="39" spans="1:2" ht="15.75">
      <c r="A39" s="1" t="s">
        <v>32</v>
      </c>
      <c r="B39" t="s">
        <v>22</v>
      </c>
    </row>
    <row r="40" spans="1:2" ht="15.75">
      <c r="A40" s="1"/>
      <c r="B40" t="s">
        <v>23</v>
      </c>
    </row>
    <row r="41" ht="15.75">
      <c r="A41" s="1"/>
    </row>
    <row r="42" spans="1:2" ht="15.75">
      <c r="A42" s="3">
        <v>2</v>
      </c>
      <c r="B42" t="s">
        <v>25</v>
      </c>
    </row>
    <row r="43" spans="1:2" ht="15.75">
      <c r="A43" s="1"/>
      <c r="B43" t="s">
        <v>26</v>
      </c>
    </row>
    <row r="44" ht="15.75">
      <c r="A44" s="1"/>
    </row>
    <row r="45" spans="1:2" ht="15.75">
      <c r="A45" s="3">
        <v>3</v>
      </c>
      <c r="B45" t="s">
        <v>28</v>
      </c>
    </row>
    <row r="46" ht="15">
      <c r="B46" t="s">
        <v>29</v>
      </c>
    </row>
    <row r="48" ht="15">
      <c r="A48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richa_000</cp:lastModifiedBy>
  <cp:lastPrinted>2015-05-19T07:26:27Z</cp:lastPrinted>
  <dcterms:created xsi:type="dcterms:W3CDTF">2015-05-19T06:57:43Z</dcterms:created>
  <dcterms:modified xsi:type="dcterms:W3CDTF">2015-06-30T11:21:31Z</dcterms:modified>
  <cp:category/>
  <cp:version/>
  <cp:contentType/>
  <cp:contentStatus/>
</cp:coreProperties>
</file>